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<sst xmlns="http://schemas.openxmlformats.org/spreadsheetml/2006/main" count="123" uniqueCount="93">
  <si>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</si>
  <si>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</si>
  <si>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</si>
  <si>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</si>
  <si>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</si>
  <si>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</si>
  <si>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</si>
  <si>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</si>
  <si>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Anđela</t>
  </si>
  <si>
    <t>Prezime</t>
  </si>
  <si>
    <t>Ime</t>
  </si>
  <si>
    <t>22</t>
  </si>
  <si>
    <t>Prisustvo</t>
  </si>
  <si>
    <t>15</t>
  </si>
  <si>
    <t>Milošević</t>
  </si>
  <si>
    <t>2014</t>
  </si>
  <si>
    <t>2</t>
  </si>
  <si>
    <t>2013</t>
  </si>
  <si>
    <t>Uroš</t>
  </si>
  <si>
    <t>34</t>
  </si>
  <si>
    <t>1</t>
  </si>
  <si>
    <t>Bulatović</t>
  </si>
  <si>
    <t>21</t>
  </si>
  <si>
    <t>Luka</t>
  </si>
  <si>
    <t>6</t>
  </si>
  <si>
    <t>Adrijana</t>
  </si>
  <si>
    <t>Manojlović</t>
  </si>
  <si>
    <t>40</t>
  </si>
  <si>
    <t>max →</t>
  </si>
  <si>
    <t>28</t>
  </si>
  <si>
    <t>2015</t>
  </si>
  <si>
    <t>Ilda</t>
  </si>
  <si>
    <t>Taruh</t>
  </si>
  <si>
    <t>Emina</t>
  </si>
  <si>
    <t>Omerović</t>
  </si>
  <si>
    <t>7</t>
  </si>
  <si>
    <t>Gorica</t>
  </si>
  <si>
    <t>Radević</t>
  </si>
  <si>
    <t>9</t>
  </si>
  <si>
    <t>Ana</t>
  </si>
  <si>
    <t>Semiz</t>
  </si>
  <si>
    <t>12</t>
  </si>
  <si>
    <t>Azra</t>
  </si>
  <si>
    <t>Osmanagić</t>
  </si>
  <si>
    <t>14</t>
  </si>
  <si>
    <t>Željka</t>
  </si>
  <si>
    <t>Babović</t>
  </si>
  <si>
    <t>Džogazović</t>
  </si>
  <si>
    <t>16</t>
  </si>
  <si>
    <t>Iva</t>
  </si>
  <si>
    <t>Školjak</t>
  </si>
  <si>
    <t>Stefan</t>
  </si>
  <si>
    <t>Đukanović</t>
  </si>
  <si>
    <t>Lela</t>
  </si>
  <si>
    <t>Šaćiri</t>
  </si>
  <si>
    <t>23</t>
  </si>
  <si>
    <t>Danira</t>
  </si>
  <si>
    <t>Dlakić</t>
  </si>
  <si>
    <t>Nela</t>
  </si>
  <si>
    <t>32</t>
  </si>
  <si>
    <t>Ajla</t>
  </si>
  <si>
    <t>Radončić</t>
  </si>
  <si>
    <t>38</t>
  </si>
  <si>
    <t>Tina</t>
  </si>
  <si>
    <t>Đurišić</t>
  </si>
  <si>
    <t>Kristina</t>
  </si>
  <si>
    <t>Vučinić</t>
  </si>
  <si>
    <t>41</t>
  </si>
  <si>
    <t>Andrea</t>
  </si>
  <si>
    <t>Vešković</t>
  </si>
  <si>
    <t>3</t>
  </si>
  <si>
    <t>Predrag</t>
  </si>
  <si>
    <t>Pavićević</t>
  </si>
  <si>
    <t>Sonja</t>
  </si>
  <si>
    <t>Janković</t>
  </si>
  <si>
    <t>54</t>
  </si>
  <si>
    <t>Petar</t>
  </si>
  <si>
    <t>Boljević</t>
  </si>
  <si>
    <t>29</t>
  </si>
  <si>
    <t>Sanda</t>
  </si>
  <si>
    <t>Trifunović</t>
  </si>
  <si>
    <t>20</t>
  </si>
  <si>
    <t xml:space="preserve">Doroteja </t>
  </si>
  <si>
    <t>Bojić</t>
  </si>
  <si>
    <t>27</t>
  </si>
  <si>
    <t>Sanja</t>
  </si>
  <si>
    <t>Drašković</t>
  </si>
  <si>
    <t>43</t>
  </si>
  <si>
    <t xml:space="preserve">Anđela </t>
  </si>
  <si>
    <t xml:space="preserve">Paunović </t>
  </si>
  <si>
    <t xml:space="preserve">Lejla </t>
  </si>
  <si>
    <t>Jovana</t>
  </si>
  <si>
    <t>Dragašević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</si>
</sst>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0.5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28" fillId="37" borderId="12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113"/>
  <sheetViews>
    <sheetView tabSelected="1" zoomScalePageLayoutView="0" workbookViewId="0" topLeftCell="A7">
      <selection activeCell="P36" sqref="P36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140625" style="0" customWidth="1"/>
    <col min="4" max="4" width="14.421875" style="0" customWidth="1"/>
    <col min="5" max="5" width="9.57421875" style="0" customWidth="1"/>
    <col min="6" max="6" width="10.421875" style="0" customWidth="1"/>
    <col min="7" max="7" width="8.7109375" style="16" customWidth="1"/>
    <col min="8" max="8" width="8.421875" style="16" customWidth="1"/>
    <col min="9" max="9" width="8.28125" style="16" customWidth="1"/>
    <col min="10" max="10" width="9.28125" style="0" customWidth="1"/>
    <col min="11" max="11" width="8.140625" style="0" customWidth="1"/>
    <col min="12" max="12" width="9.421875" style="0" customWidth="1"/>
    <col min="13" max="13" width="8.00390625" style="0" customWidth="1"/>
    <col min="14" max="14" width="9.140625" style="0" customWidth="1"/>
    <col min="19" max="19" width="6.7109375" style="0" customWidth="1"/>
    <col min="21" max="21" width="5.140625" style="0" customWidth="1"/>
    <col min="22" max="22" width="1.1484375" style="0" hidden="1" customWidth="1"/>
  </cols>
  <sheetData>
    <row r="2" spans="1:11" ht="13.5">
      <c r="A2" s="30" t="s">
        <v>6</v>
      </c>
      <c r="B2" s="55" t="s">
        <v>7</v>
      </c>
      <c r="C2" s="31" t="s">
        <v>10</v>
      </c>
      <c r="D2" s="31" t="s">
        <v>9</v>
      </c>
      <c r="E2" s="54" t="s">
        <v>12</v>
      </c>
      <c r="F2" s="31" t="s">
        <v>0</v>
      </c>
      <c r="G2" s="31" t="s">
        <v>4</v>
      </c>
      <c r="H2" s="31" t="s">
        <v>1</v>
      </c>
      <c r="I2" s="31" t="s">
        <v>5</v>
      </c>
      <c r="J2" s="31" t="s">
        <v>2</v>
      </c>
      <c r="K2" s="31" t="s">
        <v>3</v>
      </c>
    </row>
    <row r="3" spans="1:22" ht="16.5">
      <c r="A3" s="32" t="s">
        <v>28</v>
      </c>
      <c r="B3" s="33"/>
      <c r="C3" s="34"/>
      <c r="D3" s="33"/>
      <c r="E3" s="35">
        <v>4</v>
      </c>
      <c r="F3" s="35">
        <v>48</v>
      </c>
      <c r="G3" s="35"/>
      <c r="H3" s="35">
        <v>48</v>
      </c>
      <c r="I3" s="35"/>
      <c r="J3" s="35"/>
      <c r="K3" s="35">
        <v>100</v>
      </c>
      <c r="L3" s="25"/>
      <c r="M3" s="10"/>
      <c r="N3" s="10"/>
      <c r="O3" s="10"/>
      <c r="P3" s="58"/>
      <c r="Q3" s="10"/>
      <c r="R3" s="10"/>
      <c r="S3" s="10"/>
      <c r="T3" s="4"/>
      <c r="U3" s="4"/>
      <c r="V3" s="2"/>
    </row>
    <row r="4" spans="1:22" ht="15.75">
      <c r="A4" s="36" t="s">
        <v>20</v>
      </c>
      <c r="B4" s="36" t="s">
        <v>30</v>
      </c>
      <c r="C4" s="37" t="s">
        <v>31</v>
      </c>
      <c r="D4" s="37" t="s">
        <v>32</v>
      </c>
      <c r="E4" s="38"/>
      <c r="F4" s="59">
        <v>43</v>
      </c>
      <c r="G4" s="39"/>
      <c r="H4" s="39"/>
      <c r="I4" s="40"/>
      <c r="J4" s="41">
        <f>SUM(E4:F4:G4:H4:I4)</f>
        <v>43</v>
      </c>
      <c r="K4" s="42"/>
      <c r="M4" s="27"/>
      <c r="N4" s="10"/>
      <c r="O4" s="10"/>
      <c r="P4" s="58"/>
      <c r="Q4" s="10"/>
      <c r="R4" s="10"/>
      <c r="S4" s="10"/>
      <c r="T4" s="4"/>
      <c r="U4" s="4"/>
      <c r="V4" s="2"/>
    </row>
    <row r="5" spans="1:22" ht="16.5">
      <c r="A5" s="36" t="s">
        <v>16</v>
      </c>
      <c r="B5" s="36" t="s">
        <v>30</v>
      </c>
      <c r="C5" s="37" t="s">
        <v>33</v>
      </c>
      <c r="D5" s="37" t="s">
        <v>34</v>
      </c>
      <c r="E5" s="38"/>
      <c r="F5" s="59">
        <v>46</v>
      </c>
      <c r="G5" s="39"/>
      <c r="H5" s="39"/>
      <c r="I5" s="39"/>
      <c r="J5" s="41">
        <f>SUM(E5:F5:G5:H5:I5)</f>
        <v>46</v>
      </c>
      <c r="K5" s="42"/>
      <c r="M5" s="27"/>
      <c r="N5" s="10"/>
      <c r="O5" s="10"/>
      <c r="P5" s="58"/>
      <c r="Q5" s="10"/>
      <c r="R5" s="10"/>
      <c r="S5" s="10"/>
      <c r="T5" s="3"/>
      <c r="U5" s="4"/>
      <c r="V5" s="2"/>
    </row>
    <row r="6" spans="1:22" ht="16.5">
      <c r="A6" s="36" t="s">
        <v>35</v>
      </c>
      <c r="B6" s="36" t="s">
        <v>30</v>
      </c>
      <c r="C6" s="37" t="s">
        <v>36</v>
      </c>
      <c r="D6" s="37" t="s">
        <v>37</v>
      </c>
      <c r="E6" s="38"/>
      <c r="F6" s="59"/>
      <c r="G6" s="39"/>
      <c r="H6" s="39"/>
      <c r="I6" s="39"/>
      <c r="J6" s="41">
        <f>SUM(E6:F6:G6:H6:I6)</f>
        <v>0</v>
      </c>
      <c r="K6" s="42"/>
      <c r="M6" s="29"/>
      <c r="N6" s="10"/>
      <c r="O6" s="10"/>
      <c r="P6" s="58"/>
      <c r="Q6" s="10"/>
      <c r="R6" s="10"/>
      <c r="S6" s="10"/>
      <c r="T6" s="3"/>
      <c r="U6" s="4"/>
      <c r="V6" s="2"/>
    </row>
    <row r="7" spans="1:22" ht="15.75">
      <c r="A7" s="36" t="s">
        <v>38</v>
      </c>
      <c r="B7" s="36" t="s">
        <v>30</v>
      </c>
      <c r="C7" s="37" t="s">
        <v>39</v>
      </c>
      <c r="D7" s="43" t="s">
        <v>40</v>
      </c>
      <c r="E7" s="44"/>
      <c r="F7" s="59"/>
      <c r="G7" s="39"/>
      <c r="H7" s="39"/>
      <c r="I7" s="39"/>
      <c r="J7" s="41">
        <f>SUM(E7:F7:G7:H7:I7)</f>
        <v>0</v>
      </c>
      <c r="K7" s="42"/>
      <c r="M7" s="29"/>
      <c r="N7" s="10"/>
      <c r="O7" s="10"/>
      <c r="P7" s="58"/>
      <c r="Q7" s="10"/>
      <c r="R7" s="10"/>
      <c r="S7" s="10"/>
      <c r="T7" s="5"/>
      <c r="U7" s="5"/>
      <c r="V7" s="2"/>
    </row>
    <row r="8" spans="1:22" ht="15.75">
      <c r="A8" s="36" t="s">
        <v>41</v>
      </c>
      <c r="B8" s="36" t="s">
        <v>30</v>
      </c>
      <c r="C8" s="37" t="s">
        <v>42</v>
      </c>
      <c r="D8" s="43" t="s">
        <v>43</v>
      </c>
      <c r="E8" s="44"/>
      <c r="F8" s="59"/>
      <c r="G8" s="39"/>
      <c r="H8" s="39"/>
      <c r="I8" s="39"/>
      <c r="J8" s="41">
        <f>SUM(E8:F8:G8:H8:I8)</f>
        <v>0</v>
      </c>
      <c r="K8" s="42"/>
      <c r="M8" s="29"/>
      <c r="N8" s="10"/>
      <c r="O8" s="10"/>
      <c r="P8" s="58"/>
      <c r="Q8" s="10"/>
      <c r="R8" s="10"/>
      <c r="S8" s="10"/>
      <c r="T8" s="5"/>
      <c r="U8" s="5"/>
      <c r="V8" s="2"/>
    </row>
    <row r="9" spans="1:22" ht="15.75">
      <c r="A9" s="36" t="s">
        <v>44</v>
      </c>
      <c r="B9" s="36" t="s">
        <v>30</v>
      </c>
      <c r="C9" s="37" t="s">
        <v>45</v>
      </c>
      <c r="D9" s="43" t="s">
        <v>46</v>
      </c>
      <c r="E9" s="44"/>
      <c r="F9" s="59">
        <v>22</v>
      </c>
      <c r="G9" s="39"/>
      <c r="H9" s="39"/>
      <c r="I9" s="39"/>
      <c r="J9" s="41">
        <f>SUM(E9:F9:G9:H9:I9)</f>
        <v>22</v>
      </c>
      <c r="K9" s="42"/>
      <c r="M9" s="29"/>
      <c r="N9" s="10"/>
      <c r="O9" s="10"/>
      <c r="P9" s="58"/>
      <c r="Q9" s="10"/>
      <c r="R9" s="10"/>
      <c r="S9" s="10"/>
      <c r="T9" s="5"/>
      <c r="U9" s="5"/>
      <c r="V9" s="2"/>
    </row>
    <row r="10" spans="1:22" ht="15.75">
      <c r="A10" s="36" t="s">
        <v>13</v>
      </c>
      <c r="B10" s="36" t="s">
        <v>30</v>
      </c>
      <c r="C10" s="37" t="s">
        <v>8</v>
      </c>
      <c r="D10" s="43" t="s">
        <v>47</v>
      </c>
      <c r="E10" s="44"/>
      <c r="F10" s="59">
        <v>31</v>
      </c>
      <c r="G10" s="39"/>
      <c r="H10" s="39"/>
      <c r="I10" s="39"/>
      <c r="J10" s="41">
        <f>SUM(E10:F10:G10:H10:I10)</f>
        <v>31</v>
      </c>
      <c r="K10" s="42"/>
      <c r="M10" s="29"/>
      <c r="N10" s="10"/>
      <c r="O10" s="27"/>
      <c r="P10" s="58"/>
      <c r="Q10" s="26"/>
      <c r="R10" s="10"/>
      <c r="S10" s="10"/>
      <c r="T10" s="4"/>
      <c r="U10" s="4"/>
      <c r="V10" s="2"/>
    </row>
    <row r="11" spans="1:22" ht="15.75">
      <c r="A11" s="36" t="s">
        <v>48</v>
      </c>
      <c r="B11" s="36" t="s">
        <v>30</v>
      </c>
      <c r="C11" s="37" t="s">
        <v>49</v>
      </c>
      <c r="D11" s="43" t="s">
        <v>50</v>
      </c>
      <c r="E11" s="44"/>
      <c r="F11" s="59"/>
      <c r="G11" s="39"/>
      <c r="H11" s="39"/>
      <c r="I11" s="39"/>
      <c r="J11" s="41">
        <f>SUM(E11:F11:G11:H11:I11)</f>
        <v>0</v>
      </c>
      <c r="K11" s="42"/>
      <c r="M11" s="29"/>
      <c r="N11" s="10"/>
      <c r="O11" s="10"/>
      <c r="P11" s="58"/>
      <c r="Q11" s="10"/>
      <c r="R11" s="10"/>
      <c r="S11" s="10"/>
      <c r="T11" s="4"/>
      <c r="U11" s="4"/>
      <c r="V11" s="2"/>
    </row>
    <row r="12" spans="1:22" ht="15.75">
      <c r="A12" s="36" t="s">
        <v>81</v>
      </c>
      <c r="B12" s="36" t="s">
        <v>30</v>
      </c>
      <c r="C12" s="37" t="s">
        <v>82</v>
      </c>
      <c r="D12" s="43" t="s">
        <v>83</v>
      </c>
      <c r="E12" s="44"/>
      <c r="F12" s="59">
        <v>44</v>
      </c>
      <c r="G12" s="39"/>
      <c r="H12" s="39"/>
      <c r="I12" s="39"/>
      <c r="J12" s="41">
        <f>SUM(E12:F12:G12:H12:I12)</f>
        <v>44</v>
      </c>
      <c r="K12" s="42"/>
      <c r="M12" s="29"/>
      <c r="N12" s="10"/>
      <c r="O12" s="10"/>
      <c r="P12" s="58"/>
      <c r="Q12" s="10"/>
      <c r="R12" s="10"/>
      <c r="S12" s="10"/>
      <c r="T12" s="4"/>
      <c r="U12" s="4"/>
      <c r="V12" s="2"/>
    </row>
    <row r="13" spans="1:22" ht="15.75">
      <c r="A13" s="36" t="s">
        <v>22</v>
      </c>
      <c r="B13" s="36" t="s">
        <v>30</v>
      </c>
      <c r="C13" s="37" t="s">
        <v>51</v>
      </c>
      <c r="D13" s="43" t="s">
        <v>52</v>
      </c>
      <c r="E13" s="44"/>
      <c r="F13" s="59"/>
      <c r="G13" s="39"/>
      <c r="H13" s="39"/>
      <c r="I13" s="39"/>
      <c r="J13" s="41">
        <f>SUM(E13:F13:G13:H13:I13)</f>
        <v>0</v>
      </c>
      <c r="K13" s="42"/>
      <c r="M13" s="27"/>
      <c r="N13" s="10"/>
      <c r="O13" s="10"/>
      <c r="P13" s="58"/>
      <c r="Q13" s="10"/>
      <c r="R13" s="10"/>
      <c r="S13" s="10"/>
      <c r="T13" s="4"/>
      <c r="U13" s="4"/>
      <c r="V13" s="2"/>
    </row>
    <row r="14" spans="1:22" ht="15.75">
      <c r="A14" s="36" t="s">
        <v>11</v>
      </c>
      <c r="B14" s="36" t="s">
        <v>30</v>
      </c>
      <c r="C14" s="37" t="s">
        <v>53</v>
      </c>
      <c r="D14" s="43" t="s">
        <v>54</v>
      </c>
      <c r="E14" s="44"/>
      <c r="F14" s="59">
        <v>25</v>
      </c>
      <c r="G14" s="39"/>
      <c r="H14" s="39"/>
      <c r="I14" s="39"/>
      <c r="J14" s="41">
        <f>SUM(E14:F14:G14:H14:I14)</f>
        <v>25</v>
      </c>
      <c r="K14" s="42"/>
      <c r="M14" s="28"/>
      <c r="N14" s="10"/>
      <c r="O14" s="10"/>
      <c r="P14" s="58"/>
      <c r="Q14" s="10"/>
      <c r="R14" s="10"/>
      <c r="S14" s="10"/>
      <c r="T14" s="10"/>
      <c r="U14" s="4"/>
      <c r="V14" s="4"/>
    </row>
    <row r="15" spans="1:22" ht="15.75">
      <c r="A15" s="36" t="s">
        <v>55</v>
      </c>
      <c r="B15" s="47" t="s">
        <v>30</v>
      </c>
      <c r="C15" s="37" t="s">
        <v>56</v>
      </c>
      <c r="D15" s="43" t="s">
        <v>57</v>
      </c>
      <c r="E15" s="44"/>
      <c r="F15" s="59">
        <v>41</v>
      </c>
      <c r="G15" s="39"/>
      <c r="H15" s="39"/>
      <c r="I15" s="39"/>
      <c r="J15" s="41">
        <f>SUM(E15:F15:G15:H15:I15)</f>
        <v>41</v>
      </c>
      <c r="K15" s="42"/>
      <c r="M15" s="10"/>
      <c r="N15" s="10"/>
      <c r="O15" s="10"/>
      <c r="P15" s="58"/>
      <c r="Q15" s="10"/>
      <c r="R15" s="10"/>
      <c r="S15" s="10"/>
      <c r="T15" s="10"/>
      <c r="U15" s="4"/>
      <c r="V15" s="4"/>
    </row>
    <row r="16" spans="1:22" ht="15.75">
      <c r="A16" s="48" t="s">
        <v>84</v>
      </c>
      <c r="B16" s="56" t="s">
        <v>30</v>
      </c>
      <c r="C16" s="37" t="s">
        <v>85</v>
      </c>
      <c r="D16" s="43" t="s">
        <v>86</v>
      </c>
      <c r="E16" s="44"/>
      <c r="F16" s="59">
        <v>29</v>
      </c>
      <c r="G16" s="39"/>
      <c r="H16" s="39"/>
      <c r="I16" s="39"/>
      <c r="J16" s="41">
        <f>SUM(E16:F16:G16:H16:I16)</f>
        <v>29</v>
      </c>
      <c r="K16" s="42"/>
      <c r="M16" s="10"/>
      <c r="N16" s="10"/>
      <c r="O16" s="10"/>
      <c r="P16" s="58"/>
      <c r="Q16" s="10"/>
      <c r="R16" s="10"/>
      <c r="S16" s="10"/>
      <c r="T16" s="10"/>
      <c r="U16" s="4"/>
      <c r="V16" s="4"/>
    </row>
    <row r="17" spans="1:22" ht="15.75">
      <c r="A17" s="48" t="s">
        <v>29</v>
      </c>
      <c r="B17" s="56" t="s">
        <v>30</v>
      </c>
      <c r="C17" s="37" t="s">
        <v>58</v>
      </c>
      <c r="D17" s="43" t="s">
        <v>26</v>
      </c>
      <c r="E17" s="44"/>
      <c r="F17" s="59">
        <v>34</v>
      </c>
      <c r="G17" s="39"/>
      <c r="H17" s="39"/>
      <c r="I17" s="39"/>
      <c r="J17" s="41">
        <f>SUM(E17:F17:G17:H17:I17)</f>
        <v>34</v>
      </c>
      <c r="K17" s="42"/>
      <c r="M17" s="10"/>
      <c r="N17" s="10"/>
      <c r="O17" s="10"/>
      <c r="P17" s="58"/>
      <c r="Q17" s="10"/>
      <c r="R17" s="10"/>
      <c r="S17" s="10"/>
      <c r="T17" s="10"/>
      <c r="U17" s="4"/>
      <c r="V17" s="4"/>
    </row>
    <row r="18" spans="1:19" ht="15.75">
      <c r="A18" s="48" t="s">
        <v>59</v>
      </c>
      <c r="B18" s="48" t="s">
        <v>30</v>
      </c>
      <c r="C18" s="49" t="s">
        <v>60</v>
      </c>
      <c r="D18" s="50" t="s">
        <v>61</v>
      </c>
      <c r="E18" s="51"/>
      <c r="F18" s="60">
        <v>13</v>
      </c>
      <c r="G18" s="39"/>
      <c r="H18" s="39"/>
      <c r="I18" s="39"/>
      <c r="J18" s="41">
        <f>SUM(E18:F18:G18:H18:I18)</f>
        <v>13</v>
      </c>
      <c r="K18" s="42"/>
      <c r="M18" s="4"/>
      <c r="N18" s="4"/>
      <c r="O18" s="4"/>
      <c r="P18" s="58"/>
      <c r="Q18" s="4"/>
      <c r="R18" s="4"/>
      <c r="S18" s="4"/>
    </row>
    <row r="19" spans="1:16" ht="15.75">
      <c r="A19" s="36" t="s">
        <v>62</v>
      </c>
      <c r="B19" s="36" t="s">
        <v>30</v>
      </c>
      <c r="C19" s="49" t="s">
        <v>63</v>
      </c>
      <c r="D19" s="49" t="s">
        <v>64</v>
      </c>
      <c r="E19" s="45"/>
      <c r="F19" s="60"/>
      <c r="G19" s="39"/>
      <c r="H19" s="39"/>
      <c r="I19" s="39"/>
      <c r="J19" s="41">
        <f>SUM(E19:F19:G19:H19:I19)</f>
        <v>0</v>
      </c>
      <c r="K19" s="42"/>
      <c r="P19" s="58"/>
    </row>
    <row r="20" spans="1:16" ht="15.75">
      <c r="A20" s="36" t="s">
        <v>27</v>
      </c>
      <c r="B20" s="36" t="s">
        <v>30</v>
      </c>
      <c r="C20" s="49" t="s">
        <v>65</v>
      </c>
      <c r="D20" s="49" t="s">
        <v>66</v>
      </c>
      <c r="E20" s="45"/>
      <c r="F20" s="59">
        <v>27</v>
      </c>
      <c r="G20" s="39"/>
      <c r="H20" s="39"/>
      <c r="I20" s="39"/>
      <c r="J20" s="41">
        <f>SUM(E20:F20:G20:H20:I20)</f>
        <v>27</v>
      </c>
      <c r="K20" s="42"/>
      <c r="P20" s="58"/>
    </row>
    <row r="21" spans="1:16" ht="15.75">
      <c r="A21" s="36" t="s">
        <v>67</v>
      </c>
      <c r="B21" s="36" t="s">
        <v>30</v>
      </c>
      <c r="C21" s="49" t="s">
        <v>68</v>
      </c>
      <c r="D21" s="49" t="s">
        <v>69</v>
      </c>
      <c r="E21" s="45"/>
      <c r="F21" s="60">
        <v>48</v>
      </c>
      <c r="G21" s="39"/>
      <c r="H21" s="39"/>
      <c r="I21" s="39"/>
      <c r="J21" s="41">
        <f>SUM(E21:F21:G21:H21:I21)</f>
        <v>48</v>
      </c>
      <c r="K21" s="42"/>
      <c r="P21" s="58"/>
    </row>
    <row r="22" spans="1:16" ht="15.75">
      <c r="A22" s="36" t="s">
        <v>87</v>
      </c>
      <c r="B22" s="36" t="s">
        <v>30</v>
      </c>
      <c r="C22" s="49" t="s">
        <v>88</v>
      </c>
      <c r="D22" s="49" t="s">
        <v>89</v>
      </c>
      <c r="E22" s="45"/>
      <c r="F22" s="60"/>
      <c r="G22" s="39"/>
      <c r="H22" s="39"/>
      <c r="I22" s="39"/>
      <c r="J22" s="41">
        <f>SUM(E22:F22:G22:H22:I22)</f>
        <v>0</v>
      </c>
      <c r="K22" s="42"/>
      <c r="P22" s="58"/>
    </row>
    <row r="23" spans="1:16" ht="15.75">
      <c r="A23" s="36" t="s">
        <v>70</v>
      </c>
      <c r="B23" s="36" t="s">
        <v>15</v>
      </c>
      <c r="C23" s="49" t="s">
        <v>71</v>
      </c>
      <c r="D23" s="49" t="s">
        <v>72</v>
      </c>
      <c r="E23" s="45"/>
      <c r="F23" s="60">
        <v>39</v>
      </c>
      <c r="G23" s="39"/>
      <c r="H23" s="39"/>
      <c r="I23" s="39"/>
      <c r="J23" s="41">
        <f>SUM(E23:F23:G23:H23:I23)</f>
        <v>39</v>
      </c>
      <c r="K23" s="42"/>
      <c r="P23" s="58"/>
    </row>
    <row r="24" spans="1:16" ht="15.75">
      <c r="A24" s="39" t="s">
        <v>48</v>
      </c>
      <c r="B24" s="39" t="s">
        <v>15</v>
      </c>
      <c r="C24" s="49" t="s">
        <v>73</v>
      </c>
      <c r="D24" s="49" t="s">
        <v>74</v>
      </c>
      <c r="E24" s="45"/>
      <c r="F24" s="60">
        <v>24</v>
      </c>
      <c r="G24" s="39"/>
      <c r="H24" s="39"/>
      <c r="I24" s="39"/>
      <c r="J24" s="41">
        <f>SUM(E24:F24:G24:H24:I24)</f>
        <v>24</v>
      </c>
      <c r="K24" s="42"/>
      <c r="P24" s="58"/>
    </row>
    <row r="25" spans="1:16" ht="15.75">
      <c r="A25" s="39">
        <v>26</v>
      </c>
      <c r="B25" s="39" t="s">
        <v>15</v>
      </c>
      <c r="C25" s="49" t="s">
        <v>90</v>
      </c>
      <c r="D25" s="49" t="s">
        <v>61</v>
      </c>
      <c r="E25" s="45"/>
      <c r="F25" s="59">
        <v>31</v>
      </c>
      <c r="G25" s="39"/>
      <c r="H25" s="39"/>
      <c r="I25" s="39"/>
      <c r="J25" s="41">
        <f>SUM(E25:F25:G25:H25:I25)</f>
        <v>31</v>
      </c>
      <c r="K25" s="42"/>
      <c r="P25" s="58"/>
    </row>
    <row r="26" spans="1:22" ht="15.75">
      <c r="A26" s="36" t="s">
        <v>29</v>
      </c>
      <c r="B26" s="36" t="s">
        <v>15</v>
      </c>
      <c r="C26" s="37" t="s">
        <v>91</v>
      </c>
      <c r="D26" s="43" t="s">
        <v>92</v>
      </c>
      <c r="E26" s="44"/>
      <c r="F26" s="59"/>
      <c r="G26" s="39"/>
      <c r="H26" s="39"/>
      <c r="I26" s="39"/>
      <c r="J26" s="41">
        <f>SUM(E26:F26:G26:H26:I26)</f>
        <v>0</v>
      </c>
      <c r="K26" s="42"/>
      <c r="M26" s="29"/>
      <c r="N26" s="10"/>
      <c r="O26" s="10"/>
      <c r="P26" s="58"/>
      <c r="Q26" s="10"/>
      <c r="R26" s="10"/>
      <c r="S26" s="10"/>
      <c r="T26" s="57"/>
      <c r="U26" s="57"/>
      <c r="V26" s="2"/>
    </row>
    <row r="27" spans="1:16" ht="15.75">
      <c r="A27" s="39" t="s">
        <v>19</v>
      </c>
      <c r="B27" s="39" t="s">
        <v>15</v>
      </c>
      <c r="C27" s="49" t="s">
        <v>23</v>
      </c>
      <c r="D27" s="49" t="s">
        <v>21</v>
      </c>
      <c r="E27" s="45"/>
      <c r="F27" s="59">
        <v>14</v>
      </c>
      <c r="G27" s="39"/>
      <c r="H27" s="39"/>
      <c r="I27" s="39"/>
      <c r="J27" s="41">
        <f>SUM(E27:F27:G27:H27:I27)</f>
        <v>14</v>
      </c>
      <c r="K27" s="42"/>
      <c r="P27" s="58"/>
    </row>
    <row r="28" spans="1:16" ht="15.75">
      <c r="A28" s="39" t="s">
        <v>75</v>
      </c>
      <c r="B28" s="39" t="s">
        <v>15</v>
      </c>
      <c r="C28" s="49" t="s">
        <v>76</v>
      </c>
      <c r="D28" s="49" t="s">
        <v>77</v>
      </c>
      <c r="E28" s="45"/>
      <c r="F28" s="59">
        <v>2</v>
      </c>
      <c r="G28" s="39"/>
      <c r="H28" s="39"/>
      <c r="I28" s="39"/>
      <c r="J28" s="41">
        <f>SUM(E28:F28:G28:H28:I28)</f>
        <v>2</v>
      </c>
      <c r="K28" s="42"/>
      <c r="P28" s="58"/>
    </row>
    <row r="29" spans="1:16" ht="15.75">
      <c r="A29" s="39" t="s">
        <v>24</v>
      </c>
      <c r="B29" s="39" t="s">
        <v>17</v>
      </c>
      <c r="C29" s="49" t="s">
        <v>25</v>
      </c>
      <c r="D29" s="49" t="s">
        <v>26</v>
      </c>
      <c r="E29" s="45"/>
      <c r="F29" s="60">
        <v>30</v>
      </c>
      <c r="G29" s="39"/>
      <c r="H29" s="39"/>
      <c r="I29" s="39"/>
      <c r="J29" s="41">
        <f>SUM(E29:F29:G29:H29:I29)</f>
        <v>30</v>
      </c>
      <c r="K29" s="42"/>
      <c r="P29" s="58"/>
    </row>
    <row r="30" spans="1:16" ht="15.75">
      <c r="A30" s="39" t="s">
        <v>13</v>
      </c>
      <c r="B30" s="39" t="s">
        <v>17</v>
      </c>
      <c r="C30" s="49" t="s">
        <v>18</v>
      </c>
      <c r="D30" s="49" t="s">
        <v>14</v>
      </c>
      <c r="E30" s="45"/>
      <c r="F30" s="60">
        <v>31</v>
      </c>
      <c r="G30" s="39"/>
      <c r="H30" s="39"/>
      <c r="I30" s="39"/>
      <c r="J30" s="41">
        <f>SUM(E30:F30:G30:H30:I30)</f>
        <v>31</v>
      </c>
      <c r="K30" s="42"/>
      <c r="P30" s="58"/>
    </row>
    <row r="31" spans="1:16" ht="15.75">
      <c r="A31" s="39" t="s">
        <v>78</v>
      </c>
      <c r="B31" s="39" t="s">
        <v>17</v>
      </c>
      <c r="C31" s="49" t="s">
        <v>79</v>
      </c>
      <c r="D31" s="49" t="s">
        <v>80</v>
      </c>
      <c r="E31" s="45"/>
      <c r="F31" s="60">
        <v>27</v>
      </c>
      <c r="G31" s="39"/>
      <c r="H31" s="39"/>
      <c r="I31" s="39"/>
      <c r="J31" s="41">
        <f>SUM(E31:F31:G31:H31:I31)</f>
        <v>27</v>
      </c>
      <c r="K31" s="42"/>
      <c r="P31" s="58"/>
    </row>
    <row r="32" spans="1:11" ht="15.75">
      <c r="A32" s="52"/>
      <c r="B32" s="52"/>
      <c r="C32" s="49"/>
      <c r="D32" s="53"/>
      <c r="E32" s="45"/>
      <c r="F32" s="38"/>
      <c r="G32" s="39"/>
      <c r="H32" s="39"/>
      <c r="I32" s="39"/>
      <c r="J32" s="41"/>
      <c r="K32" s="42">
        <f>LOOKUP(J32,{0,1,50,60,70,80,90},{"","","E","D","C","B","A"})</f>
      </c>
    </row>
    <row r="33" spans="1:11" ht="15.75">
      <c r="A33" s="52"/>
      <c r="B33" s="52"/>
      <c r="C33" s="49"/>
      <c r="D33" s="53"/>
      <c r="E33" s="49"/>
      <c r="F33" s="45"/>
      <c r="G33" s="39"/>
      <c r="H33" s="39"/>
      <c r="I33" s="39"/>
      <c r="J33" s="41"/>
      <c r="K33" s="42">
        <f>LOOKUP(J33,{0,1,50,60,70,80,90},{"","","E","D","C","B","A"})</f>
      </c>
    </row>
    <row r="34" spans="1:13" ht="15.75">
      <c r="A34" s="52"/>
      <c r="B34" s="52"/>
      <c r="C34" s="49"/>
      <c r="D34" s="53"/>
      <c r="E34" s="49"/>
      <c r="F34" s="45"/>
      <c r="G34" s="39"/>
      <c r="H34" s="39"/>
      <c r="I34" s="39"/>
      <c r="J34" s="41"/>
      <c r="K34" s="42">
        <f>LOOKUP(J34,{0,1,50,60,70,80,90},{"","","E","D","C","B","A"})</f>
      </c>
      <c r="M34" s="29"/>
    </row>
    <row r="35" spans="1:13" ht="15.75">
      <c r="A35" s="52"/>
      <c r="B35" s="52"/>
      <c r="C35" s="49"/>
      <c r="D35" s="53"/>
      <c r="E35" s="49"/>
      <c r="F35" s="45"/>
      <c r="G35" s="39"/>
      <c r="H35" s="39"/>
      <c r="I35" s="39"/>
      <c r="J35" s="41"/>
      <c r="K35" s="42">
        <f>LOOKUP(J35,{0,1,50,60,70,80,90},{"","","E","D","C","B","A"})</f>
      </c>
      <c r="M35" s="29"/>
    </row>
    <row r="36" spans="1:13" ht="15.75">
      <c r="A36" s="52"/>
      <c r="B36" s="52"/>
      <c r="C36" s="49"/>
      <c r="D36" s="53"/>
      <c r="E36" s="49"/>
      <c r="F36" s="45"/>
      <c r="G36" s="39"/>
      <c r="H36" s="39"/>
      <c r="I36" s="39"/>
      <c r="J36" s="39"/>
      <c r="K36" s="46"/>
      <c r="M36" s="29"/>
    </row>
    <row r="37" spans="1:13" ht="15.75">
      <c r="A37" s="52"/>
      <c r="B37" s="52"/>
      <c r="C37" s="49"/>
      <c r="D37" s="53"/>
      <c r="E37" s="49"/>
      <c r="F37" s="45"/>
      <c r="G37" s="39"/>
      <c r="H37" s="39"/>
      <c r="I37" s="39"/>
      <c r="J37" s="39"/>
      <c r="K37" s="46"/>
      <c r="M37" s="29"/>
    </row>
    <row r="38" spans="1:11" ht="15.75">
      <c r="A38" s="52"/>
      <c r="B38" s="52"/>
      <c r="C38" s="49"/>
      <c r="D38" s="53"/>
      <c r="E38" s="53"/>
      <c r="F38" s="45"/>
      <c r="G38" s="40"/>
      <c r="H38" s="39"/>
      <c r="I38" s="40"/>
      <c r="J38" s="39"/>
      <c r="K38" s="46"/>
    </row>
    <row r="39" spans="1:11" ht="15.75">
      <c r="A39" s="52"/>
      <c r="B39" s="52"/>
      <c r="C39" s="49"/>
      <c r="D39" s="53"/>
      <c r="E39" s="53"/>
      <c r="F39" s="45"/>
      <c r="G39" s="40"/>
      <c r="H39" s="39"/>
      <c r="I39" s="40"/>
      <c r="J39" s="39"/>
      <c r="K39" s="46"/>
    </row>
    <row r="40" spans="1:11" ht="15.75">
      <c r="A40" s="52"/>
      <c r="B40" s="52"/>
      <c r="C40" s="49"/>
      <c r="D40" s="53"/>
      <c r="E40" s="53"/>
      <c r="F40" s="45"/>
      <c r="G40" s="40"/>
      <c r="H40" s="39"/>
      <c r="I40" s="40"/>
      <c r="J40" s="39"/>
      <c r="K40" s="46"/>
    </row>
    <row r="41" spans="1:11" ht="15.75">
      <c r="A41" s="52"/>
      <c r="B41" s="52"/>
      <c r="C41" s="49"/>
      <c r="D41" s="53"/>
      <c r="E41" s="53"/>
      <c r="F41" s="45"/>
      <c r="G41" s="40"/>
      <c r="H41" s="39"/>
      <c r="I41" s="40"/>
      <c r="J41" s="39"/>
      <c r="K41" s="46"/>
    </row>
    <row r="42" spans="1:11" ht="16.5">
      <c r="A42" s="7"/>
      <c r="B42" s="7"/>
      <c r="C42" s="18"/>
      <c r="D42" s="19"/>
      <c r="E42" s="19"/>
      <c r="F42" s="12"/>
      <c r="G42" s="17"/>
      <c r="H42" s="11"/>
      <c r="I42" s="17"/>
      <c r="J42" s="11"/>
      <c r="K42" s="13"/>
    </row>
    <row r="43" spans="1:11" ht="16.5">
      <c r="A43" s="9"/>
      <c r="B43" s="9"/>
      <c r="C43" s="18"/>
      <c r="D43" s="19"/>
      <c r="E43" s="19"/>
      <c r="F43" s="12"/>
      <c r="G43" s="17"/>
      <c r="H43" s="11"/>
      <c r="I43" s="17"/>
      <c r="J43" s="11"/>
      <c r="K43" s="13"/>
    </row>
    <row r="44" spans="1:11" ht="16.5">
      <c r="A44" s="9"/>
      <c r="B44" s="9"/>
      <c r="C44" s="18"/>
      <c r="D44" s="19"/>
      <c r="E44" s="19"/>
      <c r="F44" s="12"/>
      <c r="G44" s="17"/>
      <c r="H44" s="11"/>
      <c r="I44" s="17"/>
      <c r="J44" s="11"/>
      <c r="K44" s="13"/>
    </row>
    <row r="45" spans="1:11" ht="16.5">
      <c r="A45" s="7"/>
      <c r="B45" s="7"/>
      <c r="C45" s="18"/>
      <c r="D45" s="19"/>
      <c r="E45" s="19"/>
      <c r="F45" s="12"/>
      <c r="G45" s="17"/>
      <c r="H45" s="11"/>
      <c r="I45" s="17"/>
      <c r="J45" s="11"/>
      <c r="K45" s="13"/>
    </row>
    <row r="46" spans="1:11" ht="16.5">
      <c r="A46" s="7"/>
      <c r="B46" s="7"/>
      <c r="C46" s="18"/>
      <c r="D46" s="19"/>
      <c r="E46" s="19"/>
      <c r="F46" s="12"/>
      <c r="G46" s="17"/>
      <c r="H46" s="11"/>
      <c r="I46" s="17"/>
      <c r="J46" s="11"/>
      <c r="K46" s="13"/>
    </row>
    <row r="47" spans="1:11" ht="16.5">
      <c r="A47" s="7"/>
      <c r="B47" s="7"/>
      <c r="C47" s="18"/>
      <c r="D47" s="19"/>
      <c r="E47" s="19"/>
      <c r="F47" s="12"/>
      <c r="G47" s="17"/>
      <c r="H47" s="11"/>
      <c r="I47" s="17"/>
      <c r="J47" s="11"/>
      <c r="K47" s="13"/>
    </row>
    <row r="48" spans="1:11" ht="16.5">
      <c r="A48" s="14"/>
      <c r="B48" s="14"/>
      <c r="C48" s="18"/>
      <c r="D48" s="20"/>
      <c r="E48" s="20"/>
      <c r="F48" s="12"/>
      <c r="G48" s="17"/>
      <c r="H48" s="11"/>
      <c r="I48" s="17"/>
      <c r="J48" s="11"/>
      <c r="K48" s="13"/>
    </row>
    <row r="49" spans="1:11" ht="16.5">
      <c r="A49" s="9"/>
      <c r="B49" s="9"/>
      <c r="C49" s="18"/>
      <c r="D49" s="19"/>
      <c r="E49" s="19"/>
      <c r="F49" s="12"/>
      <c r="G49" s="17"/>
      <c r="H49" s="11"/>
      <c r="I49" s="17"/>
      <c r="J49" s="11"/>
      <c r="K49" s="13"/>
    </row>
    <row r="50" spans="1:11" ht="16.5">
      <c r="A50" s="9"/>
      <c r="B50" s="9"/>
      <c r="C50" s="18"/>
      <c r="D50" s="19"/>
      <c r="E50" s="19"/>
      <c r="F50" s="12"/>
      <c r="G50" s="17"/>
      <c r="H50" s="11"/>
      <c r="I50" s="17"/>
      <c r="J50" s="11"/>
      <c r="K50" s="13"/>
    </row>
    <row r="51" spans="1:11" ht="16.5">
      <c r="A51" s="9"/>
      <c r="B51" s="9"/>
      <c r="C51" s="18"/>
      <c r="D51" s="19"/>
      <c r="E51" s="19"/>
      <c r="F51" s="12"/>
      <c r="G51" s="17"/>
      <c r="H51" s="11"/>
      <c r="I51" s="17"/>
      <c r="J51" s="11"/>
      <c r="K51" s="13"/>
    </row>
    <row r="52" spans="1:11" ht="16.5">
      <c r="A52" s="9"/>
      <c r="B52" s="9"/>
      <c r="C52" s="18"/>
      <c r="D52" s="19"/>
      <c r="E52" s="19"/>
      <c r="F52" s="12"/>
      <c r="G52" s="17"/>
      <c r="H52" s="11"/>
      <c r="I52" s="17"/>
      <c r="J52" s="11"/>
      <c r="K52" s="13"/>
    </row>
    <row r="53" spans="1:11" ht="16.5">
      <c r="A53" s="9"/>
      <c r="B53" s="9"/>
      <c r="C53" s="18"/>
      <c r="D53" s="19"/>
      <c r="E53" s="19"/>
      <c r="F53" s="12"/>
      <c r="G53" s="17"/>
      <c r="H53" s="11"/>
      <c r="I53" s="17"/>
      <c r="J53" s="11"/>
      <c r="K53" s="13"/>
    </row>
    <row r="54" spans="1:11" ht="16.5">
      <c r="A54" s="7"/>
      <c r="B54" s="7"/>
      <c r="C54" s="18"/>
      <c r="D54" s="19"/>
      <c r="E54" s="19"/>
      <c r="F54" s="12"/>
      <c r="G54" s="17"/>
      <c r="H54" s="11"/>
      <c r="I54" s="17"/>
      <c r="J54" s="11"/>
      <c r="K54" s="13"/>
    </row>
    <row r="55" spans="1:11" ht="16.5">
      <c r="A55" s="8"/>
      <c r="B55" s="8"/>
      <c r="C55" s="18"/>
      <c r="D55" s="19"/>
      <c r="E55" s="19"/>
      <c r="F55" s="12"/>
      <c r="G55" s="17"/>
      <c r="H55" s="11"/>
      <c r="I55" s="17"/>
      <c r="J55" s="11"/>
      <c r="K55" s="13"/>
    </row>
    <row r="56" spans="1:11" ht="16.5">
      <c r="A56" s="7"/>
      <c r="B56" s="7"/>
      <c r="C56" s="18"/>
      <c r="D56" s="19"/>
      <c r="E56" s="19"/>
      <c r="F56" s="12"/>
      <c r="G56" s="17"/>
      <c r="H56" s="11"/>
      <c r="I56" s="17"/>
      <c r="J56" s="11"/>
      <c r="K56" s="13"/>
    </row>
    <row r="57" spans="1:11" ht="16.5">
      <c r="A57" s="8"/>
      <c r="B57" s="8"/>
      <c r="C57" s="18"/>
      <c r="D57" s="19"/>
      <c r="E57" s="19"/>
      <c r="F57" s="12"/>
      <c r="G57" s="17"/>
      <c r="H57" s="11"/>
      <c r="I57" s="17"/>
      <c r="J57" s="11"/>
      <c r="K57" s="13"/>
    </row>
    <row r="58" spans="1:11" ht="16.5">
      <c r="A58" s="7"/>
      <c r="B58" s="7"/>
      <c r="C58" s="18"/>
      <c r="D58" s="19"/>
      <c r="E58" s="19"/>
      <c r="F58" s="12"/>
      <c r="G58" s="17"/>
      <c r="H58" s="11"/>
      <c r="I58" s="17"/>
      <c r="J58" s="11"/>
      <c r="K58" s="13"/>
    </row>
    <row r="59" spans="1:11" ht="16.5">
      <c r="A59" s="7"/>
      <c r="B59" s="7"/>
      <c r="C59" s="18"/>
      <c r="D59" s="19"/>
      <c r="E59" s="19"/>
      <c r="F59" s="12"/>
      <c r="G59" s="17"/>
      <c r="H59" s="11"/>
      <c r="I59" s="17"/>
      <c r="J59" s="11"/>
      <c r="K59" s="13"/>
    </row>
    <row r="60" spans="1:11" ht="16.5">
      <c r="A60" s="7"/>
      <c r="B60" s="7"/>
      <c r="C60" s="18"/>
      <c r="D60" s="19"/>
      <c r="E60" s="19"/>
      <c r="F60" s="12"/>
      <c r="G60" s="17"/>
      <c r="H60" s="11"/>
      <c r="I60" s="17"/>
      <c r="J60" s="11"/>
      <c r="K60" s="13"/>
    </row>
    <row r="61" spans="1:11" ht="16.5">
      <c r="A61" s="7"/>
      <c r="B61" s="7"/>
      <c r="C61" s="18"/>
      <c r="D61" s="19"/>
      <c r="E61" s="19"/>
      <c r="F61" s="12"/>
      <c r="G61" s="17"/>
      <c r="H61" s="11"/>
      <c r="I61" s="17"/>
      <c r="J61" s="11"/>
      <c r="K61" s="13"/>
    </row>
    <row r="62" spans="1:11" ht="16.5">
      <c r="A62" s="7"/>
      <c r="B62" s="7"/>
      <c r="C62" s="18"/>
      <c r="D62" s="19"/>
      <c r="E62" s="19"/>
      <c r="F62" s="12"/>
      <c r="G62" s="17"/>
      <c r="H62" s="11"/>
      <c r="I62" s="17"/>
      <c r="J62" s="11"/>
      <c r="K62" s="13"/>
    </row>
    <row r="63" spans="1:11" ht="16.5">
      <c r="A63" s="9"/>
      <c r="B63" s="9"/>
      <c r="C63" s="18"/>
      <c r="D63" s="19"/>
      <c r="E63" s="19"/>
      <c r="F63" s="12"/>
      <c r="G63" s="17"/>
      <c r="H63" s="11"/>
      <c r="I63" s="17"/>
      <c r="J63" s="11"/>
      <c r="K63" s="13"/>
    </row>
    <row r="64" spans="1:11" ht="16.5">
      <c r="A64" s="8"/>
      <c r="B64" s="8"/>
      <c r="C64" s="18"/>
      <c r="D64" s="19"/>
      <c r="E64" s="19"/>
      <c r="F64" s="12"/>
      <c r="G64" s="17"/>
      <c r="H64" s="11"/>
      <c r="I64" s="17"/>
      <c r="J64" s="11"/>
      <c r="K64" s="13"/>
    </row>
    <row r="65" spans="1:11" ht="16.5">
      <c r="A65" s="7"/>
      <c r="B65" s="7"/>
      <c r="C65" s="18"/>
      <c r="D65" s="19"/>
      <c r="E65" s="19"/>
      <c r="F65" s="12"/>
      <c r="G65" s="17"/>
      <c r="H65" s="11"/>
      <c r="I65" s="17"/>
      <c r="J65" s="11"/>
      <c r="K65" s="13"/>
    </row>
    <row r="66" spans="1:11" ht="16.5">
      <c r="A66" s="7"/>
      <c r="B66" s="7"/>
      <c r="C66" s="18"/>
      <c r="D66" s="19"/>
      <c r="E66" s="19"/>
      <c r="F66" s="12"/>
      <c r="G66" s="17"/>
      <c r="H66" s="11"/>
      <c r="I66" s="17"/>
      <c r="J66" s="11"/>
      <c r="K66" s="13"/>
    </row>
    <row r="67" spans="1:11" ht="16.5">
      <c r="A67" s="7"/>
      <c r="B67" s="7"/>
      <c r="C67" s="18"/>
      <c r="D67" s="19"/>
      <c r="E67" s="19"/>
      <c r="F67" s="12"/>
      <c r="G67" s="17"/>
      <c r="H67" s="11"/>
      <c r="I67" s="17"/>
      <c r="J67" s="11"/>
      <c r="K67" s="13"/>
    </row>
    <row r="68" spans="1:11" ht="16.5">
      <c r="A68" s="7"/>
      <c r="B68" s="7"/>
      <c r="C68" s="18"/>
      <c r="D68" s="19"/>
      <c r="E68" s="19"/>
      <c r="F68" s="12"/>
      <c r="G68" s="17"/>
      <c r="H68" s="11"/>
      <c r="I68" s="17"/>
      <c r="J68" s="11"/>
      <c r="K68" s="13"/>
    </row>
    <row r="69" spans="1:11" ht="16.5">
      <c r="A69" s="7"/>
      <c r="B69" s="7"/>
      <c r="C69" s="18"/>
      <c r="D69" s="19"/>
      <c r="E69" s="19"/>
      <c r="F69" s="12"/>
      <c r="G69" s="17"/>
      <c r="H69" s="11"/>
      <c r="I69" s="17"/>
      <c r="J69" s="11"/>
      <c r="K69" s="13"/>
    </row>
    <row r="70" spans="1:11" ht="16.5">
      <c r="A70" s="7"/>
      <c r="B70" s="7"/>
      <c r="C70" s="12"/>
      <c r="D70" s="6"/>
      <c r="E70" s="6"/>
      <c r="F70" s="12"/>
      <c r="G70" s="17"/>
      <c r="H70" s="11"/>
      <c r="I70" s="17"/>
      <c r="J70" s="11"/>
      <c r="K70" s="13"/>
    </row>
    <row r="71" spans="1:11" ht="16.5">
      <c r="A71" s="8"/>
      <c r="B71" s="8"/>
      <c r="C71" s="13"/>
      <c r="D71" s="6"/>
      <c r="E71" s="6"/>
      <c r="F71" s="13"/>
      <c r="G71" s="17"/>
      <c r="H71" s="17"/>
      <c r="I71" s="17"/>
      <c r="J71" s="11"/>
      <c r="K71" s="13"/>
    </row>
    <row r="72" spans="1:11" ht="16.5">
      <c r="A72" s="21"/>
      <c r="B72" s="21"/>
      <c r="C72" s="11"/>
      <c r="D72" s="22"/>
      <c r="E72" s="22"/>
      <c r="F72" s="11"/>
      <c r="G72" s="17"/>
      <c r="H72" s="17"/>
      <c r="I72" s="17"/>
      <c r="J72" s="23"/>
      <c r="K72" s="13"/>
    </row>
    <row r="73" spans="1:11" ht="16.5">
      <c r="A73" s="11"/>
      <c r="B73" s="11"/>
      <c r="C73" s="12"/>
      <c r="D73" s="22"/>
      <c r="E73" s="22"/>
      <c r="F73" s="12"/>
      <c r="G73" s="17"/>
      <c r="H73" s="11"/>
      <c r="I73" s="17"/>
      <c r="J73" s="11"/>
      <c r="K73" s="13"/>
    </row>
    <row r="74" spans="1:11" ht="16.5">
      <c r="A74" s="11"/>
      <c r="B74" s="11"/>
      <c r="C74" s="12"/>
      <c r="D74" s="22"/>
      <c r="E74" s="22"/>
      <c r="F74" s="12"/>
      <c r="G74" s="17"/>
      <c r="H74" s="11"/>
      <c r="I74" s="17"/>
      <c r="J74" s="11"/>
      <c r="K74" s="13"/>
    </row>
    <row r="75" spans="1:11" ht="16.5">
      <c r="A75" s="21"/>
      <c r="B75" s="21"/>
      <c r="C75" s="12"/>
      <c r="D75" s="22"/>
      <c r="E75" s="22"/>
      <c r="F75" s="12"/>
      <c r="G75" s="17"/>
      <c r="H75" s="11"/>
      <c r="I75" s="17"/>
      <c r="J75" s="11"/>
      <c r="K75" s="13"/>
    </row>
    <row r="76" spans="1:11" ht="16.5">
      <c r="A76" s="21"/>
      <c r="B76" s="21"/>
      <c r="C76" s="12"/>
      <c r="D76" s="22"/>
      <c r="E76" s="22"/>
      <c r="F76" s="12"/>
      <c r="G76" s="17"/>
      <c r="H76" s="11"/>
      <c r="I76" s="17"/>
      <c r="J76" s="11"/>
      <c r="K76" s="13"/>
    </row>
    <row r="77" spans="1:11" ht="16.5">
      <c r="A77" s="11"/>
      <c r="B77" s="11"/>
      <c r="C77" s="12"/>
      <c r="D77" s="22"/>
      <c r="E77" s="22"/>
      <c r="F77" s="12"/>
      <c r="G77" s="17"/>
      <c r="H77" s="17"/>
      <c r="I77" s="17"/>
      <c r="J77" s="11"/>
      <c r="K77" s="13"/>
    </row>
    <row r="78" spans="1:11" ht="16.5">
      <c r="A78" s="11"/>
      <c r="B78" s="11"/>
      <c r="C78" s="12"/>
      <c r="D78" s="22"/>
      <c r="E78" s="22"/>
      <c r="F78" s="12"/>
      <c r="G78" s="17"/>
      <c r="H78" s="17"/>
      <c r="I78" s="17"/>
      <c r="J78" s="11"/>
      <c r="K78" s="13"/>
    </row>
    <row r="79" spans="1:11" ht="16.5">
      <c r="A79" s="11"/>
      <c r="B79" s="11"/>
      <c r="C79" s="12"/>
      <c r="D79" s="22"/>
      <c r="E79" s="22"/>
      <c r="F79" s="12"/>
      <c r="G79" s="17"/>
      <c r="H79" s="17"/>
      <c r="I79" s="17"/>
      <c r="J79" s="11"/>
      <c r="K79" s="13"/>
    </row>
    <row r="80" spans="1:11" ht="12.75">
      <c r="A80" s="4"/>
      <c r="B80" s="4"/>
      <c r="C80" s="4"/>
      <c r="D80" s="4"/>
      <c r="E80" s="4"/>
      <c r="F80" s="4"/>
      <c r="G80" s="15"/>
      <c r="H80" s="15"/>
      <c r="I80" s="15"/>
      <c r="J80" s="4"/>
      <c r="K80" s="4"/>
    </row>
    <row r="81" spans="1:11" ht="12.75">
      <c r="A81" s="4"/>
      <c r="B81" s="4"/>
      <c r="C81" s="4"/>
      <c r="D81" s="4"/>
      <c r="E81" s="4"/>
      <c r="F81" s="4"/>
      <c r="G81" s="15"/>
      <c r="H81" s="15"/>
      <c r="I81" s="15"/>
      <c r="J81" s="4"/>
      <c r="K81" s="4"/>
    </row>
    <row r="82" spans="1:11" ht="12.75">
      <c r="A82" s="4"/>
      <c r="B82" s="4"/>
      <c r="C82" s="4"/>
      <c r="D82" s="4"/>
      <c r="E82" s="4"/>
      <c r="F82" s="4"/>
      <c r="G82" s="15"/>
      <c r="H82" s="15"/>
      <c r="I82" s="15"/>
      <c r="J82" s="4"/>
      <c r="K82" s="4"/>
    </row>
    <row r="83" spans="1:11" ht="12.75">
      <c r="A83" s="4"/>
      <c r="B83" s="4"/>
      <c r="C83" s="4"/>
      <c r="D83" s="4"/>
      <c r="E83" s="4"/>
      <c r="F83" s="4"/>
      <c r="G83" s="15"/>
      <c r="H83" s="15"/>
      <c r="I83" s="15"/>
      <c r="J83" s="4"/>
      <c r="K83" s="4"/>
    </row>
    <row r="84" spans="1:11" ht="12.75">
      <c r="A84" s="24"/>
      <c r="B84" s="24"/>
      <c r="C84" s="4"/>
      <c r="D84" s="4"/>
      <c r="E84" s="4"/>
      <c r="F84" s="4"/>
      <c r="G84" s="15"/>
      <c r="H84" s="15"/>
      <c r="I84" s="15"/>
      <c r="J84" s="4"/>
      <c r="K84" s="4"/>
    </row>
    <row r="85" spans="1:11" ht="12.75">
      <c r="A85" s="24"/>
      <c r="B85" s="24"/>
      <c r="C85" s="4"/>
      <c r="D85" s="4"/>
      <c r="E85" s="4"/>
      <c r="F85" s="4"/>
      <c r="G85" s="15"/>
      <c r="H85" s="15"/>
      <c r="I85" s="15"/>
      <c r="J85" s="4"/>
      <c r="K85" s="4"/>
    </row>
    <row r="86" spans="1:11" ht="12.75">
      <c r="A86" s="1"/>
      <c r="B86" s="1"/>
      <c r="H86" s="15"/>
      <c r="I86" s="15"/>
      <c r="J86" s="4"/>
      <c r="K86" s="4"/>
    </row>
    <row r="87" spans="1:11" ht="12.75">
      <c r="A87" s="1"/>
      <c r="B87" s="1"/>
      <c r="H87" s="15"/>
      <c r="I87" s="15"/>
      <c r="J87" s="4"/>
      <c r="K87" s="4"/>
    </row>
    <row r="88" spans="1:11" ht="12.75">
      <c r="A88" s="1"/>
      <c r="B88" s="1"/>
      <c r="H88" s="15"/>
      <c r="I88" s="15"/>
      <c r="J88" s="4"/>
      <c r="K88" s="4"/>
    </row>
    <row r="89" spans="1:11" ht="12.75">
      <c r="A89" s="1"/>
      <c r="B89" s="1"/>
      <c r="H89" s="15"/>
      <c r="I89" s="15"/>
      <c r="J89" s="4"/>
      <c r="K89" s="4"/>
    </row>
    <row r="90" spans="1:11" ht="12.75">
      <c r="A90" s="1"/>
      <c r="B90" s="1"/>
      <c r="H90" s="15"/>
      <c r="I90" s="15"/>
      <c r="J90" s="4"/>
      <c r="K90" s="4"/>
    </row>
    <row r="91" spans="1:11" ht="12.75">
      <c r="A91" s="1"/>
      <c r="B91" s="1"/>
      <c r="H91" s="15"/>
      <c r="I91" s="15"/>
      <c r="J91" s="4"/>
      <c r="K91" s="4"/>
    </row>
    <row r="92" spans="1:11" ht="12.75">
      <c r="A92" s="1"/>
      <c r="B92" s="1"/>
      <c r="H92" s="15"/>
      <c r="I92" s="15"/>
      <c r="J92" s="4"/>
      <c r="K92" s="4"/>
    </row>
    <row r="93" spans="1:11" ht="12.75">
      <c r="A93" s="1"/>
      <c r="B93" s="1"/>
      <c r="J93" s="4"/>
      <c r="K93" s="4"/>
    </row>
    <row r="94" spans="1:11" ht="12.75">
      <c r="A94" s="1"/>
      <c r="B94" s="1"/>
      <c r="J94" s="4"/>
      <c r="K94" s="4"/>
    </row>
    <row r="95" spans="1:11" ht="12.75">
      <c r="A95" s="1"/>
      <c r="B95" s="1"/>
      <c r="J95" s="4"/>
      <c r="K95" s="4"/>
    </row>
    <row r="96" spans="1:11" ht="12.75">
      <c r="A96" s="1"/>
      <c r="B96" s="1"/>
      <c r="J96" s="4"/>
      <c r="K96" s="4"/>
    </row>
    <row r="97" spans="1:11" ht="12.75">
      <c r="A97" s="1"/>
      <c r="B97" s="1"/>
      <c r="J97" s="4"/>
      <c r="K97" s="4"/>
    </row>
    <row r="98" spans="1:11" ht="12.75">
      <c r="A98" s="1"/>
      <c r="B98" s="1"/>
      <c r="J98" s="4"/>
      <c r="K98" s="4"/>
    </row>
    <row r="99" spans="1:11" ht="12.75">
      <c r="A99" s="1"/>
      <c r="B99" s="1"/>
      <c r="J99" s="4"/>
      <c r="K99" s="4"/>
    </row>
    <row r="100" spans="1:11" ht="12.75">
      <c r="A100" s="1"/>
      <c r="B100" s="1"/>
      <c r="J100" s="4"/>
      <c r="K100" s="4"/>
    </row>
    <row r="101" spans="1:11" ht="12.75">
      <c r="A101" s="1"/>
      <c r="B101" s="1"/>
      <c r="J101" s="4"/>
      <c r="K101" s="4"/>
    </row>
    <row r="102" spans="1:11" ht="12.75">
      <c r="A102" s="1"/>
      <c r="B102" s="1"/>
      <c r="J102" s="4"/>
      <c r="K102" s="4"/>
    </row>
    <row r="103" spans="1:11" ht="12.75">
      <c r="A103" s="1"/>
      <c r="B103" s="1"/>
      <c r="J103" s="4"/>
      <c r="K103" s="4"/>
    </row>
    <row r="104" spans="1:11" ht="12.75">
      <c r="A104" s="1"/>
      <c r="B104" s="1"/>
      <c r="J104" s="4"/>
      <c r="K104" s="4"/>
    </row>
    <row r="105" spans="1:11" ht="12.75">
      <c r="A105" s="1"/>
      <c r="B105" s="1"/>
      <c r="J105" s="4"/>
      <c r="K105" s="4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PCVESNA</cp:lastModifiedBy>
  <cp:lastPrinted>2006-01-26T23:22:35Z</cp:lastPrinted>
  <dcterms:created xsi:type="dcterms:W3CDTF">1996-10-14T23:33:28Z</dcterms:created>
  <dcterms:modified xsi:type="dcterms:W3CDTF">2018-03-20T12:54:14Z</dcterms:modified>
  <cp:category/>
  <cp:version/>
  <cp:contentType/>
  <cp:contentStatus/>
</cp:coreProperties>
</file>